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Планирование расходов" sheetId="1" r:id="rId1"/>
  </sheets>
  <calcPr calcId="125725"/>
</workbook>
</file>

<file path=xl/calcChain.xml><?xml version="1.0" encoding="utf-8"?>
<calcChain xmlns="http://schemas.openxmlformats.org/spreadsheetml/2006/main">
  <c r="E13" i="1"/>
  <c r="D13"/>
</calcChain>
</file>

<file path=xl/sharedStrings.xml><?xml version="1.0" encoding="utf-8"?>
<sst xmlns="http://schemas.openxmlformats.org/spreadsheetml/2006/main" count="69" uniqueCount="45">
  <si>
    <t>Единица измерения руб.</t>
  </si>
  <si>
    <t>Наименование кода</t>
  </si>
  <si>
    <t>КЦСР</t>
  </si>
  <si>
    <t>КВР</t>
  </si>
  <si>
    <t>ИТОГО:</t>
  </si>
  <si>
    <t>Прочая закупка товаров, работ и услуг</t>
  </si>
  <si>
    <t>244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</si>
  <si>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</si>
  <si>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51.0.00.00000</t>
  </si>
  <si>
    <t>Ремонт и содержание автомобильных дорог общего пользования</t>
  </si>
  <si>
    <t>51.0.00.20680</t>
  </si>
  <si>
    <t>54.0.00.00000</t>
  </si>
  <si>
    <t>Уличное освещение</t>
  </si>
  <si>
    <t>54.0.00.20360</t>
  </si>
  <si>
    <t>Прочие мероприятия благоустройства</t>
  </si>
  <si>
    <t>54.0.00.20390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</si>
  <si>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</si>
  <si>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56.0.00.00000</t>
  </si>
  <si>
    <t>Подпрограмма "Развитие информационных технологий на территории Верхнесолоновского сельского поселения"</t>
  </si>
  <si>
    <t>56.0.01.00000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</si>
  <si>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</si>
  <si>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56.0.01.21260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</si>
  <si>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</si>
  <si>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86.0.00.00000</t>
  </si>
  <si>
    <t>Расходы на обеспечение деятельности (оказание услуг) казённых учреждений</t>
  </si>
  <si>
    <t>86.0.00.00590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</si>
  <si>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</si>
  <si>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</si>
  <si>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</si>
  <si>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</si>
  <si>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и земельного налога</t>
  </si>
  <si>
    <t>86.0.00.80140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</si>
  <si>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</si>
  <si>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</si>
  <si>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</si>
  <si>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86.0.00.80150</t>
  </si>
  <si>
    <t>Уплата иных платежей</t>
  </si>
  <si>
    <t>853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</si>
  <si>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</si>
  <si>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87.0.00.00000</t>
  </si>
  <si>
    <t>87.0.00.00590</t>
  </si>
  <si>
    <t>Ассигнования 2022 год</t>
  </si>
  <si>
    <t>Ассигнования 2023 год</t>
  </si>
  <si>
    <t xml:space="preserve">Распределение бюджетных ассигнований на реализацию ведомственных целевых программ бюджета Верхнесолоновского сельского поселения на 2022 и 2023 годы  </t>
  </si>
  <si>
    <t>Ведомственная целевая программа Реализация системы комплексного благоустройства территории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</si>
</sst>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4:E38"/>
  <sheetViews>
    <sheetView showGridLines="0" tabSelected="1" topLeftCell="A2" workbookViewId="0">
      <selection activeCell="K14" sqref="K14"/>
    </sheetView>
  </sheetViews>
  <sheetFormatPr defaultRowHeight="12.75" customHeight="1" outlineLevelRow="4"/>
  <cols>
    <col min="1" max="1" width="30.77734375" customWidth="1"/>
    <col min="2" max="2" width="10.77734375" customWidth="1"/>
    <col min="3" max="3" width="8.77734375" customWidth="1"/>
    <col min="4" max="5" width="15.44140625" customWidth="1"/>
    <col min="6" max="6" width="13.109375" customWidth="1"/>
    <col min="7" max="9" width="9.109375" customWidth="1"/>
  </cols>
  <sheetData>
    <row r="4" spans="1:5" ht="54" customHeight="1">
      <c r="A4" s="14" t="s">
        <v>43</v>
      </c>
      <c r="B4" s="14"/>
      <c r="C4" s="14"/>
      <c r="D4" s="14"/>
      <c r="E4" s="14"/>
    </row>
    <row r="11" spans="1:5" ht="13.2">
      <c r="A11" s="1" t="s">
        <v>0</v>
      </c>
    </row>
    <row r="12" spans="1:5" ht="38.549999999999997" customHeight="1">
      <c r="A12" s="2" t="s">
        <v>1</v>
      </c>
      <c r="B12" s="2" t="s">
        <v>2</v>
      </c>
      <c r="C12" s="2" t="s">
        <v>3</v>
      </c>
      <c r="D12" s="2" t="s">
        <v>41</v>
      </c>
      <c r="E12" s="2" t="s">
        <v>42</v>
      </c>
    </row>
    <row r="13" spans="1:5" ht="13.2">
      <c r="A13" s="3" t="s">
        <v>4</v>
      </c>
      <c r="B13" s="4"/>
      <c r="C13" s="4"/>
      <c r="D13" s="5">
        <f>+D14+D17+D26+D35</f>
        <v>1832218</v>
      </c>
      <c r="E13" s="5">
        <f>+E14+E17+E26+E35</f>
        <v>1888146</v>
      </c>
    </row>
    <row r="14" spans="1:5" ht="79.8" customHeight="1">
      <c r="A14" s="6" t="s">
        <v>7</v>
      </c>
      <c r="B14" s="7" t="s">
        <v>8</v>
      </c>
      <c r="C14" s="7"/>
      <c r="D14" s="8">
        <v>433174</v>
      </c>
      <c r="E14" s="9">
        <v>439981</v>
      </c>
    </row>
    <row r="15" spans="1:5" ht="34.200000000000003" customHeight="1" outlineLevel="1">
      <c r="A15" s="6" t="s">
        <v>9</v>
      </c>
      <c r="B15" s="7" t="s">
        <v>10</v>
      </c>
      <c r="C15" s="7"/>
      <c r="D15" s="8">
        <v>433174</v>
      </c>
      <c r="E15" s="9">
        <v>439981</v>
      </c>
    </row>
    <row r="16" spans="1:5" ht="22.8" customHeight="1" outlineLevel="4">
      <c r="A16" s="10" t="s">
        <v>5</v>
      </c>
      <c r="B16" s="11" t="s">
        <v>10</v>
      </c>
      <c r="C16" s="11" t="s">
        <v>6</v>
      </c>
      <c r="D16" s="12">
        <v>433174</v>
      </c>
      <c r="E16" s="13">
        <v>439981</v>
      </c>
    </row>
    <row r="17" spans="1:5" ht="68.400000000000006" customHeight="1">
      <c r="A17" s="6" t="s">
        <v>44</v>
      </c>
      <c r="B17" s="7" t="s">
        <v>11</v>
      </c>
      <c r="C17" s="7"/>
      <c r="D17" s="8">
        <v>350044</v>
      </c>
      <c r="E17" s="9">
        <v>399165</v>
      </c>
    </row>
    <row r="18" spans="1:5" ht="22.8" customHeight="1" outlineLevel="1">
      <c r="A18" s="6" t="s">
        <v>12</v>
      </c>
      <c r="B18" s="7" t="s">
        <v>13</v>
      </c>
      <c r="C18" s="7"/>
      <c r="D18" s="8"/>
      <c r="E18" s="9"/>
    </row>
    <row r="19" spans="1:5" ht="22.8" customHeight="1" outlineLevel="4">
      <c r="A19" s="10" t="s">
        <v>5</v>
      </c>
      <c r="B19" s="11" t="s">
        <v>13</v>
      </c>
      <c r="C19" s="11" t="s">
        <v>6</v>
      </c>
      <c r="D19" s="12"/>
      <c r="E19" s="13"/>
    </row>
    <row r="20" spans="1:5" ht="22.8" customHeight="1" outlineLevel="1">
      <c r="A20" s="6" t="s">
        <v>14</v>
      </c>
      <c r="B20" s="7" t="s">
        <v>15</v>
      </c>
      <c r="C20" s="7"/>
      <c r="D20" s="8">
        <v>350044</v>
      </c>
      <c r="E20" s="9">
        <v>399165</v>
      </c>
    </row>
    <row r="21" spans="1:5" ht="22.8" customHeight="1" outlineLevel="4">
      <c r="A21" s="10" t="s">
        <v>5</v>
      </c>
      <c r="B21" s="11" t="s">
        <v>15</v>
      </c>
      <c r="C21" s="11" t="s">
        <v>6</v>
      </c>
      <c r="D21" s="12">
        <v>350044</v>
      </c>
      <c r="E21" s="13">
        <v>399165</v>
      </c>
    </row>
    <row r="22" spans="1:5" ht="79.8" hidden="1" customHeight="1">
      <c r="A22" s="6" t="s">
        <v>16</v>
      </c>
      <c r="B22" s="7" t="s">
        <v>17</v>
      </c>
      <c r="C22" s="7"/>
      <c r="D22" s="8">
        <v>100000</v>
      </c>
      <c r="E22" s="9">
        <v>100000</v>
      </c>
    </row>
    <row r="23" spans="1:5" ht="57" hidden="1" customHeight="1" outlineLevel="1">
      <c r="A23" s="6" t="s">
        <v>18</v>
      </c>
      <c r="B23" s="7" t="s">
        <v>19</v>
      </c>
      <c r="C23" s="7"/>
      <c r="D23" s="8">
        <v>100000</v>
      </c>
      <c r="E23" s="9">
        <v>100000</v>
      </c>
    </row>
    <row r="24" spans="1:5" ht="79.8" hidden="1" customHeight="1" outlineLevel="2">
      <c r="A24" s="6" t="s">
        <v>20</v>
      </c>
      <c r="B24" s="7" t="s">
        <v>21</v>
      </c>
      <c r="C24" s="7"/>
      <c r="D24" s="8">
        <v>100000</v>
      </c>
      <c r="E24" s="9">
        <v>100000</v>
      </c>
    </row>
    <row r="25" spans="1:5" ht="22.8" hidden="1" customHeight="1" outlineLevel="4">
      <c r="A25" s="10" t="s">
        <v>5</v>
      </c>
      <c r="B25" s="11" t="s">
        <v>21</v>
      </c>
      <c r="C25" s="11" t="s">
        <v>6</v>
      </c>
      <c r="D25" s="12">
        <v>100000</v>
      </c>
      <c r="E25" s="13">
        <v>100000</v>
      </c>
    </row>
    <row r="26" spans="1:5" ht="79.8" customHeight="1">
      <c r="A26" s="6" t="s">
        <v>22</v>
      </c>
      <c r="B26" s="7" t="s">
        <v>23</v>
      </c>
      <c r="C26" s="7"/>
      <c r="D26" s="8">
        <v>800000</v>
      </c>
      <c r="E26" s="9">
        <v>800000</v>
      </c>
    </row>
    <row r="27" spans="1:5" ht="34.200000000000003" customHeight="1" outlineLevel="1">
      <c r="A27" s="6" t="s">
        <v>24</v>
      </c>
      <c r="B27" s="7" t="s">
        <v>25</v>
      </c>
      <c r="C27" s="7"/>
      <c r="D27" s="8">
        <v>800000</v>
      </c>
      <c r="E27" s="9">
        <v>800000</v>
      </c>
    </row>
    <row r="28" spans="1:5" ht="22.8" customHeight="1" outlineLevel="4">
      <c r="A28" s="10" t="s">
        <v>26</v>
      </c>
      <c r="B28" s="11" t="s">
        <v>25</v>
      </c>
      <c r="C28" s="11" t="s">
        <v>27</v>
      </c>
      <c r="D28" s="12">
        <v>610000</v>
      </c>
      <c r="E28" s="13">
        <v>610000</v>
      </c>
    </row>
    <row r="29" spans="1:5" ht="57" customHeight="1" outlineLevel="4">
      <c r="A29" s="10" t="s">
        <v>28</v>
      </c>
      <c r="B29" s="11" t="s">
        <v>25</v>
      </c>
      <c r="C29" s="11" t="s">
        <v>29</v>
      </c>
      <c r="D29" s="12">
        <v>190000</v>
      </c>
      <c r="E29" s="13">
        <v>190000</v>
      </c>
    </row>
    <row r="30" spans="1:5" ht="22.8" customHeight="1" outlineLevel="4">
      <c r="A30" s="10" t="s">
        <v>5</v>
      </c>
      <c r="B30" s="11" t="s">
        <v>25</v>
      </c>
      <c r="C30" s="11" t="s">
        <v>6</v>
      </c>
      <c r="D30" s="12"/>
      <c r="E30" s="13"/>
    </row>
    <row r="31" spans="1:5" ht="22.8" customHeight="1" outlineLevel="1">
      <c r="A31" s="6" t="s">
        <v>30</v>
      </c>
      <c r="B31" s="7" t="s">
        <v>31</v>
      </c>
      <c r="C31" s="7"/>
      <c r="D31" s="8"/>
      <c r="E31" s="9"/>
    </row>
    <row r="32" spans="1:5" ht="22.8" customHeight="1" outlineLevel="4">
      <c r="A32" s="10" t="s">
        <v>32</v>
      </c>
      <c r="B32" s="11" t="s">
        <v>31</v>
      </c>
      <c r="C32" s="11" t="s">
        <v>33</v>
      </c>
      <c r="D32" s="12"/>
      <c r="E32" s="13"/>
    </row>
    <row r="33" spans="1:5" ht="22.8" customHeight="1" outlineLevel="1">
      <c r="A33" s="6" t="s">
        <v>34</v>
      </c>
      <c r="B33" s="7" t="s">
        <v>35</v>
      </c>
      <c r="C33" s="7"/>
      <c r="D33" s="8"/>
      <c r="E33" s="9"/>
    </row>
    <row r="34" spans="1:5" ht="22.8" customHeight="1" outlineLevel="4">
      <c r="A34" s="10" t="s">
        <v>36</v>
      </c>
      <c r="B34" s="11" t="s">
        <v>35</v>
      </c>
      <c r="C34" s="11" t="s">
        <v>37</v>
      </c>
      <c r="D34" s="12"/>
      <c r="E34" s="13"/>
    </row>
    <row r="35" spans="1:5" ht="79.8" customHeight="1">
      <c r="A35" s="6" t="s">
        <v>38</v>
      </c>
      <c r="B35" s="7" t="s">
        <v>39</v>
      </c>
      <c r="C35" s="7"/>
      <c r="D35" s="8">
        <v>249000</v>
      </c>
      <c r="E35" s="9">
        <v>249000</v>
      </c>
    </row>
    <row r="36" spans="1:5" ht="34.200000000000003" customHeight="1" outlineLevel="1">
      <c r="A36" s="6" t="s">
        <v>24</v>
      </c>
      <c r="B36" s="7" t="s">
        <v>40</v>
      </c>
      <c r="C36" s="7"/>
      <c r="D36" s="8">
        <v>249000</v>
      </c>
      <c r="E36" s="9">
        <v>249000</v>
      </c>
    </row>
    <row r="37" spans="1:5" ht="22.8" customHeight="1" outlineLevel="4">
      <c r="A37" s="10" t="s">
        <v>26</v>
      </c>
      <c r="B37" s="11" t="s">
        <v>40</v>
      </c>
      <c r="C37" s="11" t="s">
        <v>27</v>
      </c>
      <c r="D37" s="12">
        <v>190000</v>
      </c>
      <c r="E37" s="13">
        <v>190000</v>
      </c>
    </row>
    <row r="38" spans="1:5" ht="57" customHeight="1" outlineLevel="4">
      <c r="A38" s="10" t="s">
        <v>28</v>
      </c>
      <c r="B38" s="11" t="s">
        <v>40</v>
      </c>
      <c r="C38" s="11" t="s">
        <v>29</v>
      </c>
      <c r="D38" s="12">
        <v>59000</v>
      </c>
      <c r="E38" s="13">
        <v>59000</v>
      </c>
    </row>
  </sheetData>
  <mergeCells count="1">
    <mergeCell ref="A4:E4"/>
  </mergeCell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 xml:space="preserve">&amp;RПриложение 13
 к Решению Совета депутатов
Верхнесолоновского сельского поселения
О бюджете на 2021 год и на период до 2023 года
от 23.12.2020 г. № 12/38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rep:2.51.0.359</dc:description>
  <cp:lastModifiedBy>Com</cp:lastModifiedBy>
  <cp:lastPrinted>2020-12-28T10:18:32Z</cp:lastPrinted>
  <dcterms:created xsi:type="dcterms:W3CDTF">2020-11-23T13:33:29Z</dcterms:created>
  <dcterms:modified xsi:type="dcterms:W3CDTF">2020-12-28T10:18:36Z</dcterms:modified>
</cp:coreProperties>
</file>