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3" i="1"/>
  <c r="C15"/>
  <c r="B15"/>
  <c r="D12"/>
  <c r="D11"/>
  <c r="D10"/>
  <c r="D9"/>
</calcChain>
</file>

<file path=xl/sharedStrings.xml><?xml version="1.0" encoding="utf-8"?>
<sst xmlns="http://schemas.openxmlformats.org/spreadsheetml/2006/main" count="13" uniqueCount="13">
  <si>
    <t>ОТЧЕТ о предоставлении межбюджетных трансфертов</t>
  </si>
  <si>
    <t>Наименование</t>
  </si>
  <si>
    <t>% исполнения</t>
  </si>
  <si>
    <t>Осуществление полномочий в части составления и исполнения бюджета Верхнесолоновского селького поселения (Финансовый отдел Администрации Суровикинского муниципального района)</t>
  </si>
  <si>
    <t>Осуществление внешнего муниципального финансового контроля (Ревизионная комиссия Суровикинского муниципального контроля)</t>
  </si>
  <si>
    <t xml:space="preserve">Всего </t>
  </si>
  <si>
    <t>Осуществленние полномочий в части оказания поддержки граждан и их объединениям, участвующим в охране общественного порядка (Администрация Суровикинского муниципального района)</t>
  </si>
  <si>
    <t>Глава Верхнесолоновского сельского поселения                                                     В.В.Иванцов</t>
  </si>
  <si>
    <t>Осуществленние полномочий в части правил благоустройства тер-рии поселения, осущ.муниц.контроля в сфере благоустройства  (Администрация Суровикинского муниципального района)</t>
  </si>
  <si>
    <t>из бюджета Верхнесолоновского сельского поселения за 2023 год</t>
  </si>
  <si>
    <t>План 2023 года</t>
  </si>
  <si>
    <t>Исполнено 2023 год</t>
  </si>
  <si>
    <t>Осуществленние полномочий в части правил благоустройства тер-рии поселения, осущ.муниц.контроля в сфере благоустройства  (Администрация Суровикинского муниципального района) - реализация проекта местных инициатив Верхнесолоновского с/п "Мой чистый край родной"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</si>
</sst>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topLeftCell="A10" workbookViewId="0">
      <selection activeCell="F13" sqref="F13"/>
    </sheetView>
  </sheetViews>
  <sheetFormatPr defaultRowHeight="14.4"/>
  <cols>
    <col min="1" max="1" width="63.21875" customWidth="1"/>
    <col min="2" max="2" width="20" customWidth="1"/>
    <col min="3" max="3" width="21.21875" customWidth="1"/>
    <col min="4" max="4" width="19" customWidth="1"/>
  </cols>
  <sheetData>
    <row r="1" spans="1:4" ht="6" customHeight="1"/>
    <row r="2" spans="1:4" hidden="1"/>
    <row r="3" spans="1:4" hidden="1"/>
    <row r="4" spans="1:4" ht="21.6" customHeight="1">
      <c r="A4" s="7" t="s">
        <v>0</v>
      </c>
      <c r="B4" s="7"/>
      <c r="C4" s="7"/>
    </row>
    <row r="5" spans="1:4" ht="26.4" customHeight="1">
      <c r="A5" s="7" t="s">
        <v>9</v>
      </c>
      <c r="B5" s="7"/>
      <c r="C5" s="7"/>
    </row>
    <row r="7" spans="1:4" ht="15.6">
      <c r="A7" s="3" t="s">
        <v>1</v>
      </c>
      <c r="B7" s="3" t="s">
        <v>10</v>
      </c>
      <c r="C7" s="3" t="s">
        <v>11</v>
      </c>
      <c r="D7" s="3" t="s">
        <v>2</v>
      </c>
    </row>
    <row r="8" spans="1:4">
      <c r="A8" s="4">
        <v>1</v>
      </c>
      <c r="B8" s="4">
        <v>2</v>
      </c>
      <c r="C8" s="4">
        <v>3</v>
      </c>
      <c r="D8" s="4">
        <v>4</v>
      </c>
    </row>
    <row r="9" spans="1:4" ht="49.8" customHeight="1">
      <c r="A9" s="1" t="s">
        <v>3</v>
      </c>
      <c r="B9" s="2">
        <v>88875</v>
      </c>
      <c r="C9" s="2">
        <v>88875</v>
      </c>
      <c r="D9" s="2">
        <f t="shared" ref="D9:D14" si="0">+C9/B9*100</f>
        <v>100</v>
      </c>
    </row>
    <row r="10" spans="1:4" ht="46.8">
      <c r="A10" s="1" t="s">
        <v>4</v>
      </c>
      <c r="B10" s="2">
        <v>43040</v>
      </c>
      <c r="C10" s="2">
        <v>43040</v>
      </c>
      <c r="D10" s="2">
        <f t="shared" si="0"/>
        <v>100</v>
      </c>
    </row>
    <row r="11" spans="1:4" ht="69" customHeight="1">
      <c r="A11" s="1" t="s">
        <v>6</v>
      </c>
      <c r="B11" s="2">
        <v>11376</v>
      </c>
      <c r="C11" s="2">
        <v>11376</v>
      </c>
      <c r="D11" s="2">
        <f t="shared" si="0"/>
        <v>100</v>
      </c>
    </row>
    <row r="12" spans="1:4" ht="61.2" customHeight="1">
      <c r="A12" s="1" t="s">
        <v>8</v>
      </c>
      <c r="B12" s="2">
        <v>18678</v>
      </c>
      <c r="C12" s="2">
        <v>18678</v>
      </c>
      <c r="D12" s="2">
        <f t="shared" si="0"/>
        <v>100</v>
      </c>
    </row>
    <row r="13" spans="1:4" ht="75.599999999999994" customHeight="1">
      <c r="A13" s="1" t="s">
        <v>12</v>
      </c>
      <c r="B13" s="2">
        <v>83438</v>
      </c>
      <c r="C13" s="2">
        <v>83438</v>
      </c>
      <c r="D13" s="2">
        <f t="shared" ref="D13" si="1">+C13/B13*100</f>
        <v>100</v>
      </c>
    </row>
    <row r="14" spans="1:4" ht="18" customHeight="1">
      <c r="A14" s="1"/>
      <c r="B14" s="2"/>
      <c r="C14" s="2"/>
      <c r="D14" s="2"/>
    </row>
    <row r="15" spans="1:4" ht="15.6">
      <c r="A15" s="5" t="s">
        <v>5</v>
      </c>
      <c r="B15" s="6">
        <f>+B9+B10+B11+B12+B13+B14</f>
        <v>245407</v>
      </c>
      <c r="C15" s="6">
        <f>+C9+C10+C11+C12+C13+C14</f>
        <v>245407</v>
      </c>
      <c r="D15" s="6">
        <v>100</v>
      </c>
    </row>
    <row r="17" spans="1:4" ht="20.399999999999999" customHeight="1">
      <c r="A17" s="8" t="s">
        <v>7</v>
      </c>
      <c r="B17" s="8"/>
      <c r="C17" s="8"/>
      <c r="D17" s="8"/>
    </row>
  </sheetData>
  <mergeCells count="3">
    <mergeCell ref="A4:C4"/>
    <mergeCell ref="A5:C5"/>
    <mergeCell ref="A17:D17"/>
  </mergeCells>
  <pageMargins left="0.7" right="0.7" top="0.43" bottom="0.34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2024-02-16T08:30:05Z</dcterms:modified>
</cp:coreProperties>
</file>